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0" yWindow="135" windowWidth="19065" windowHeight="12360" activeTab="0"/>
  </bookViews>
  <sheets>
    <sheet name="стр.1" sheetId="1" r:id="rId1"/>
  </sheets>
  <definedNames>
    <definedName name="_xlnm.Print_Area" localSheetId="0">'стр.1'!$A$1:$FK$45</definedName>
  </definedNames>
  <calcPr calcId="145621"/>
</workbook>
</file>

<file path=xl/sharedStrings.xml><?xml version="1.0" encoding="utf-8"?>
<sst xmlns="http://schemas.openxmlformats.org/spreadsheetml/2006/main" count="129" uniqueCount="93">
  <si>
    <t>Приложение № 1 к Общим требованиям к порядку составления, утверждения и ведения бюджетных смет</t>
  </si>
  <si>
    <t>казенных учреждений, утвержденным Приказом Министерства финансов Российской Федерации от 20.11.2007 № 112н</t>
  </si>
  <si>
    <t>(в ред. Приказов Минфина России от 30.07.2010 № 84н, от 23.09.2013 № 98н)</t>
  </si>
  <si>
    <t>(рекомендуемый образец)</t>
  </si>
  <si>
    <t>СОГЛАСОВАНО</t>
  </si>
  <si>
    <t>УТВЕРЖДАЮ</t>
  </si>
  <si>
    <t>(наименование должности лица, согласующего бюджетную смету; наименование</t>
  </si>
  <si>
    <t>(наименование должности лица, утверждающего бюджетную смету; наименование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</si>
  <si>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</si>
  <si>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</si>
  <si>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</si>
  <si>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"</t>
  </si>
  <si>
    <t xml:space="preserve"> г.</t>
  </si>
  <si>
    <t>КОДЫ</t>
  </si>
  <si>
    <t>БЮДЖЕТНАЯ СМЕТА НА 20</t>
  </si>
  <si>
    <t xml:space="preserve"> ГОД</t>
  </si>
  <si>
    <t>Форма по ОКУД</t>
  </si>
  <si>
    <t>0501012</t>
  </si>
  <si>
    <t>от "</t>
  </si>
  <si>
    <t>Дата</t>
  </si>
  <si>
    <t>по ОКПО</t>
  </si>
  <si>
    <t>Получатель бюджетных средств</t>
  </si>
  <si>
    <t>по Перечню (Реестру)</t>
  </si>
  <si>
    <t>Распорядитель бюджетных средств</t>
  </si>
  <si>
    <t>Главный распорядитель бюджетных средств</t>
  </si>
  <si>
    <t>по БК</t>
  </si>
  <si>
    <t>Наименование бюджета</t>
  </si>
  <si>
    <t>по ОКТМО</t>
  </si>
  <si>
    <t>Единица измерения: руб.</t>
  </si>
  <si>
    <t>по ОКЕИ</t>
  </si>
  <si>
    <t>383</t>
  </si>
  <si>
    <t>по ОКВ</t>
  </si>
  <si>
    <t>(наименование иностранной валюты)</t>
  </si>
  <si>
    <t>Наименование показателя</t>
  </si>
  <si>
    <t>Код
строки</t>
  </si>
  <si>
    <t>Код по бюджетной классификации Российской Федерации</t>
  </si>
  <si>
    <t>Сумма</t>
  </si>
  <si>
    <t>раздела</t>
  </si>
  <si>
    <t>подраз-дела</t>
  </si>
  <si>
    <t>целевой статьи</t>
  </si>
  <si>
    <t>вида расходов</t>
  </si>
  <si>
    <t>КОСГУ</t>
  </si>
  <si>
    <t>код аналитического показателя *</t>
  </si>
  <si>
    <t>в рублях</t>
  </si>
  <si>
    <t>в валюте</t>
  </si>
  <si>
    <t>Итого по коду БК (по коду раздела)</t>
  </si>
  <si>
    <t>Всего</t>
  </si>
  <si>
    <t>Руководитель учреждения</t>
  </si>
  <si>
    <t>(уполномоченное лицо)</t>
  </si>
  <si>
    <t>Номер страницы</t>
  </si>
  <si>
    <t>(должность)</t>
  </si>
  <si>
    <t>Всего страниц</t>
  </si>
  <si>
    <t>Руководитель планово-</t>
  </si>
  <si>
    <t>финансовой службы</t>
  </si>
  <si>
    <t>Исполнитель</t>
  </si>
  <si>
    <t>(телефон)</t>
  </si>
  <si>
    <r>
      <t>______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Код аналитического показателя указывается в случае, если порядком составления, ведения и утверждения бюджетных смет, утвержденным главным распорядителем бюджетных средств, указанный код предусмотрен для дополнительной детализации  расходов бюджета.</t>
    </r>
  </si>
  <si>
    <t>Комитет администрации Романовского района по образованию</t>
  </si>
  <si>
    <t>Э.А. Кулакова</t>
  </si>
  <si>
    <t>31</t>
  </si>
  <si>
    <t>15</t>
  </si>
  <si>
    <t>16</t>
  </si>
  <si>
    <t>01</t>
  </si>
  <si>
    <t>Комитет по образованию</t>
  </si>
  <si>
    <t>местный</t>
  </si>
  <si>
    <t>1</t>
  </si>
  <si>
    <t>211</t>
  </si>
  <si>
    <t>Заработная плата</t>
  </si>
  <si>
    <t>Начисления на выплату труда</t>
  </si>
  <si>
    <t>3</t>
  </si>
  <si>
    <t>213</t>
  </si>
  <si>
    <t>100</t>
  </si>
  <si>
    <t>декабря</t>
  </si>
  <si>
    <t xml:space="preserve"> главный экономист</t>
  </si>
  <si>
    <t>Н.А. Губарь</t>
  </si>
  <si>
    <t>8(38561)2-11-46</t>
  </si>
  <si>
    <t>02099600</t>
  </si>
  <si>
    <t>0250010820</t>
  </si>
  <si>
    <t xml:space="preserve"> председатель комитета по финансам, налоговой и кредитной политики</t>
  </si>
  <si>
    <t>Комитет по финасам,  налоговой и кредитной политики</t>
  </si>
  <si>
    <t>И.В. Костенко</t>
  </si>
  <si>
    <t>председатель комитета по образованию</t>
  </si>
  <si>
    <t>Комитет по финансам, налоговой и кредитной политики</t>
  </si>
  <si>
    <t>07</t>
  </si>
  <si>
    <t>09</t>
  </si>
  <si>
    <t>Прочие выплаты</t>
  </si>
  <si>
    <t>2</t>
  </si>
  <si>
    <t>121</t>
  </si>
  <si>
    <t>122</t>
  </si>
  <si>
    <t>129</t>
  </si>
  <si>
    <t>212</t>
  </si>
  <si>
    <t>председатель комитета</t>
  </si>
  <si>
    <t>Централизованная бухгалтерия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</si>
</sst>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 Cyr"/>
      <family val="2"/>
    </font>
    <font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7"/>
      <color indexed="9"/>
      <name val="Times New Roman"/>
      <family val="1"/>
    </font>
    <font>
      <sz val="6.5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right"/>
    </xf>
    <xf numFmtId="0" fontId="7" fillId="0" borderId="0" xfId="0" applyFont="1"/>
    <xf numFmtId="0" fontId="9" fillId="0" borderId="0" xfId="0" applyFont="1"/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left"/>
    </xf>
    <xf numFmtId="49" fontId="2" fillId="0" borderId="5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8" fillId="0" borderId="0" xfId="0" applyFont="1" applyAlignment="1">
      <alignment horizontal="justify" wrapText="1"/>
    </xf>
    <xf numFmtId="0" fontId="6" fillId="0" borderId="0" xfId="0" applyFont="1" applyAlignment="1">
      <alignment horizontal="justify" wrapText="1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44"/>
  <sheetViews>
    <sheetView tabSelected="1" view="pageBreakPreview" zoomScale="110" zoomScaleSheetLayoutView="110" workbookViewId="0" topLeftCell="A4">
      <selection activeCell="BD38" sqref="BD38:CI38"/>
    </sheetView>
  </sheetViews>
  <sheetFormatPr defaultColWidth="0.875" defaultRowHeight="12.75"/>
  <cols>
    <col min="1" max="32" width="0.875" style="1" customWidth="1"/>
    <col min="33" max="33" width="1.75390625" style="1" customWidth="1"/>
    <col min="34" max="16384" width="0.875" style="1" customWidth="1"/>
  </cols>
  <sheetData>
    <row r="1" s="5" customFormat="1" ht="9" customHeight="1">
      <c r="CJ1" s="5" t="s">
        <v>0</v>
      </c>
    </row>
    <row r="2" s="5" customFormat="1" ht="9" customHeight="1">
      <c r="CJ2" s="5" t="s">
        <v>1</v>
      </c>
    </row>
    <row r="3" ht="11.25" customHeight="1">
      <c r="CJ3" s="8" t="s">
        <v>2</v>
      </c>
    </row>
    <row r="4" ht="12.75">
      <c r="FK4" s="9" t="s">
        <v>3</v>
      </c>
    </row>
    <row r="5" ht="4.5" customHeight="1"/>
    <row r="6" spans="1:167" ht="12.75">
      <c r="A6" s="33" t="s">
        <v>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CT6" s="33" t="s">
        <v>5</v>
      </c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</row>
    <row r="7" spans="1:167" ht="12.75">
      <c r="A7" s="32" t="s">
        <v>78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CT7" s="32" t="s">
        <v>81</v>
      </c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</row>
    <row r="8" spans="1:167" ht="12.75">
      <c r="A8" s="34" t="s">
        <v>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CT8" s="34" t="s">
        <v>7</v>
      </c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</row>
    <row r="9" spans="1:167" ht="12.75">
      <c r="A9" s="32" t="s">
        <v>79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CT9" s="32" t="s">
        <v>57</v>
      </c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</row>
    <row r="10" spans="1:167" ht="12.75">
      <c r="A10" s="34" t="s">
        <v>8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CT10" s="34" t="s">
        <v>8</v>
      </c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</row>
    <row r="11" spans="1:149" ht="12.7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W11" s="32" t="s">
        <v>80</v>
      </c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P11" s="32" t="s">
        <v>58</v>
      </c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</row>
    <row r="12" spans="1:149" ht="12.75">
      <c r="A12" s="34" t="s">
        <v>9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W12" s="34" t="s">
        <v>10</v>
      </c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CT12" s="34" t="s">
        <v>9</v>
      </c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P12" s="34" t="s">
        <v>10</v>
      </c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</row>
    <row r="13" spans="2:133" ht="12.75">
      <c r="B13" s="9" t="s">
        <v>11</v>
      </c>
      <c r="C13" s="45" t="s">
        <v>59</v>
      </c>
      <c r="D13" s="45"/>
      <c r="E13" s="45"/>
      <c r="F13" s="45"/>
      <c r="G13" s="1" t="s">
        <v>11</v>
      </c>
      <c r="J13" s="32">
        <v>12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46">
        <v>20</v>
      </c>
      <c r="AD13" s="46"/>
      <c r="AE13" s="46"/>
      <c r="AF13" s="46"/>
      <c r="AG13" s="47" t="s">
        <v>60</v>
      </c>
      <c r="AH13" s="47"/>
      <c r="AI13" s="47"/>
      <c r="AJ13" s="1" t="s">
        <v>12</v>
      </c>
      <c r="CU13" s="9" t="s">
        <v>11</v>
      </c>
      <c r="CV13" s="45" t="s">
        <v>59</v>
      </c>
      <c r="CW13" s="45"/>
      <c r="CX13" s="45"/>
      <c r="CY13" s="45"/>
      <c r="CZ13" s="1" t="s">
        <v>11</v>
      </c>
      <c r="DC13" s="32">
        <v>12</v>
      </c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46">
        <v>20</v>
      </c>
      <c r="DW13" s="46"/>
      <c r="DX13" s="46"/>
      <c r="DY13" s="46"/>
      <c r="DZ13" s="47" t="s">
        <v>60</v>
      </c>
      <c r="EA13" s="47"/>
      <c r="EB13" s="47"/>
      <c r="EC13" s="1" t="s">
        <v>12</v>
      </c>
    </row>
    <row r="14" ht="6.75" customHeight="1"/>
    <row r="15" spans="148:167" ht="12.75" thickBot="1">
      <c r="ER15" s="48" t="s">
        <v>13</v>
      </c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49"/>
    </row>
    <row r="16" spans="85:167" ht="12.75" customHeight="1">
      <c r="CG16" s="6" t="s">
        <v>14</v>
      </c>
      <c r="CH16" s="44" t="s">
        <v>61</v>
      </c>
      <c r="CI16" s="44"/>
      <c r="CJ16" s="44"/>
      <c r="CK16" s="44"/>
      <c r="CL16" s="7" t="s">
        <v>15</v>
      </c>
      <c r="EP16" s="9" t="s">
        <v>16</v>
      </c>
      <c r="ER16" s="50" t="s">
        <v>17</v>
      </c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2"/>
    </row>
    <row r="17" spans="60:167" ht="12.75">
      <c r="BH17" s="9" t="s">
        <v>18</v>
      </c>
      <c r="BI17" s="45" t="s">
        <v>62</v>
      </c>
      <c r="BJ17" s="45"/>
      <c r="BK17" s="45"/>
      <c r="BL17" s="45"/>
      <c r="BM17" s="1" t="s">
        <v>11</v>
      </c>
      <c r="BP17" s="32">
        <v>1</v>
      </c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46">
        <v>20</v>
      </c>
      <c r="CE17" s="46"/>
      <c r="CF17" s="46"/>
      <c r="CG17" s="46"/>
      <c r="CH17" s="47" t="s">
        <v>61</v>
      </c>
      <c r="CI17" s="47"/>
      <c r="CJ17" s="47"/>
      <c r="CK17" s="1" t="s">
        <v>12</v>
      </c>
      <c r="EP17" s="9" t="s">
        <v>19</v>
      </c>
      <c r="ER17" s="38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40"/>
    </row>
    <row r="18" spans="146:167" ht="12.75">
      <c r="EP18" s="9" t="s">
        <v>20</v>
      </c>
      <c r="ER18" s="38" t="s">
        <v>76</v>
      </c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40"/>
    </row>
    <row r="19" spans="1:167" ht="12.75">
      <c r="A19" s="1" t="s">
        <v>21</v>
      </c>
      <c r="AC19" s="32" t="s">
        <v>92</v>
      </c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EP19" s="9" t="s">
        <v>22</v>
      </c>
      <c r="ER19" s="35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7"/>
    </row>
    <row r="20" spans="1:167" ht="12.75">
      <c r="A20" s="1" t="s">
        <v>23</v>
      </c>
      <c r="AF20" s="11" t="s">
        <v>63</v>
      </c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EP20" s="9" t="s">
        <v>22</v>
      </c>
      <c r="ER20" s="53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5"/>
    </row>
    <row r="21" spans="1:167" ht="12.75">
      <c r="A21" s="1" t="s">
        <v>24</v>
      </c>
      <c r="AM21" s="11" t="s">
        <v>82</v>
      </c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EP21" s="9" t="s">
        <v>25</v>
      </c>
      <c r="ER21" s="38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40"/>
    </row>
    <row r="22" spans="1:167" ht="12.75">
      <c r="A22" s="1" t="s">
        <v>26</v>
      </c>
      <c r="V22" s="32" t="s">
        <v>64</v>
      </c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EP22" s="9" t="s">
        <v>27</v>
      </c>
      <c r="ER22" s="38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40"/>
    </row>
    <row r="23" spans="1:167" ht="12.75">
      <c r="A23" s="1" t="s">
        <v>28</v>
      </c>
      <c r="EP23" s="9" t="s">
        <v>29</v>
      </c>
      <c r="ER23" s="38" t="s">
        <v>30</v>
      </c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40"/>
    </row>
    <row r="24" spans="25:167" ht="12.75" thickBot="1"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EP24" s="9" t="s">
        <v>31</v>
      </c>
      <c r="ER24" s="41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3"/>
    </row>
    <row r="25" spans="25:71" ht="12.75">
      <c r="Y25" s="34" t="s">
        <v>32</v>
      </c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</row>
    <row r="26" ht="9.75" customHeight="1"/>
    <row r="27" spans="1:167" ht="12.75">
      <c r="A27" s="17" t="s">
        <v>33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8"/>
      <c r="AH27" s="21" t="s">
        <v>34</v>
      </c>
      <c r="AI27" s="22"/>
      <c r="AJ27" s="22"/>
      <c r="AK27" s="22"/>
      <c r="AL27" s="22"/>
      <c r="AM27" s="22"/>
      <c r="AN27" s="22"/>
      <c r="AO27" s="22"/>
      <c r="AP27" s="23"/>
      <c r="AQ27" s="10" t="s">
        <v>35</v>
      </c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30"/>
      <c r="DX27" s="10" t="s">
        <v>36</v>
      </c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</row>
    <row r="28" spans="1:167" ht="24.7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20"/>
      <c r="AH28" s="24"/>
      <c r="AI28" s="25"/>
      <c r="AJ28" s="25"/>
      <c r="AK28" s="25"/>
      <c r="AL28" s="25"/>
      <c r="AM28" s="25"/>
      <c r="AN28" s="25"/>
      <c r="AO28" s="25"/>
      <c r="AP28" s="26"/>
      <c r="AQ28" s="27" t="s">
        <v>37</v>
      </c>
      <c r="AR28" s="28"/>
      <c r="AS28" s="28"/>
      <c r="AT28" s="28"/>
      <c r="AU28" s="28"/>
      <c r="AV28" s="28"/>
      <c r="AW28" s="28"/>
      <c r="AX28" s="28"/>
      <c r="AY28" s="28"/>
      <c r="AZ28" s="29"/>
      <c r="BA28" s="27" t="s">
        <v>38</v>
      </c>
      <c r="BB28" s="28"/>
      <c r="BC28" s="28"/>
      <c r="BD28" s="28"/>
      <c r="BE28" s="28"/>
      <c r="BF28" s="28"/>
      <c r="BG28" s="28"/>
      <c r="BH28" s="28"/>
      <c r="BI28" s="28"/>
      <c r="BJ28" s="29"/>
      <c r="BK28" s="27" t="s">
        <v>39</v>
      </c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9"/>
      <c r="CC28" s="27" t="s">
        <v>40</v>
      </c>
      <c r="CD28" s="28"/>
      <c r="CE28" s="28"/>
      <c r="CF28" s="28"/>
      <c r="CG28" s="28"/>
      <c r="CH28" s="28"/>
      <c r="CI28" s="28"/>
      <c r="CJ28" s="28"/>
      <c r="CK28" s="28"/>
      <c r="CL28" s="28"/>
      <c r="CM28" s="29"/>
      <c r="CN28" s="27" t="s">
        <v>41</v>
      </c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9"/>
      <c r="DD28" s="27" t="s">
        <v>42</v>
      </c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9"/>
      <c r="DX28" s="27" t="s">
        <v>43</v>
      </c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9"/>
      <c r="ER28" s="27" t="s">
        <v>44</v>
      </c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</row>
    <row r="29" spans="1:167" ht="12.75">
      <c r="A29" s="12">
        <v>1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3"/>
      <c r="AH29" s="14">
        <v>2</v>
      </c>
      <c r="AI29" s="15"/>
      <c r="AJ29" s="15"/>
      <c r="AK29" s="15"/>
      <c r="AL29" s="15"/>
      <c r="AM29" s="15"/>
      <c r="AN29" s="15"/>
      <c r="AO29" s="15"/>
      <c r="AP29" s="16"/>
      <c r="AQ29" s="14">
        <v>3</v>
      </c>
      <c r="AR29" s="15"/>
      <c r="AS29" s="15"/>
      <c r="AT29" s="15"/>
      <c r="AU29" s="15"/>
      <c r="AV29" s="15"/>
      <c r="AW29" s="15"/>
      <c r="AX29" s="15"/>
      <c r="AY29" s="15"/>
      <c r="AZ29" s="16"/>
      <c r="BA29" s="14">
        <v>4</v>
      </c>
      <c r="BB29" s="15"/>
      <c r="BC29" s="15"/>
      <c r="BD29" s="15"/>
      <c r="BE29" s="15"/>
      <c r="BF29" s="15"/>
      <c r="BG29" s="15"/>
      <c r="BH29" s="15"/>
      <c r="BI29" s="15"/>
      <c r="BJ29" s="16"/>
      <c r="BK29" s="14">
        <v>5</v>
      </c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6"/>
      <c r="CC29" s="14">
        <v>6</v>
      </c>
      <c r="CD29" s="15"/>
      <c r="CE29" s="15"/>
      <c r="CF29" s="15"/>
      <c r="CG29" s="15"/>
      <c r="CH29" s="15"/>
      <c r="CI29" s="15"/>
      <c r="CJ29" s="15"/>
      <c r="CK29" s="15"/>
      <c r="CL29" s="15"/>
      <c r="CM29" s="16"/>
      <c r="CN29" s="14">
        <v>7</v>
      </c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6"/>
      <c r="DD29" s="14">
        <v>8</v>
      </c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6"/>
      <c r="DX29" s="14">
        <v>9</v>
      </c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6"/>
      <c r="ER29" s="14">
        <v>10</v>
      </c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</row>
    <row r="30" spans="1:167" ht="12.75">
      <c r="A30" s="11" t="s">
        <v>67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31" t="s">
        <v>65</v>
      </c>
      <c r="AI30" s="31"/>
      <c r="AJ30" s="31"/>
      <c r="AK30" s="31"/>
      <c r="AL30" s="31"/>
      <c r="AM30" s="31"/>
      <c r="AN30" s="31"/>
      <c r="AO30" s="31"/>
      <c r="AP30" s="31"/>
      <c r="AQ30" s="31" t="s">
        <v>83</v>
      </c>
      <c r="AR30" s="31"/>
      <c r="AS30" s="31"/>
      <c r="AT30" s="31"/>
      <c r="AU30" s="31"/>
      <c r="AV30" s="31"/>
      <c r="AW30" s="31"/>
      <c r="AX30" s="31"/>
      <c r="AY30" s="31"/>
      <c r="AZ30" s="31"/>
      <c r="BA30" s="31" t="s">
        <v>84</v>
      </c>
      <c r="BB30" s="31"/>
      <c r="BC30" s="31"/>
      <c r="BD30" s="31"/>
      <c r="BE30" s="31"/>
      <c r="BF30" s="31"/>
      <c r="BG30" s="31"/>
      <c r="BH30" s="31"/>
      <c r="BI30" s="31"/>
      <c r="BJ30" s="31"/>
      <c r="BK30" s="31" t="s">
        <v>77</v>
      </c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 t="s">
        <v>87</v>
      </c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 t="s">
        <v>66</v>
      </c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62">
        <v>627571</v>
      </c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</row>
    <row r="31" spans="1:167" ht="12.75">
      <c r="A31" s="11" t="s">
        <v>85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31" t="s">
        <v>86</v>
      </c>
      <c r="AI31" s="31"/>
      <c r="AJ31" s="31"/>
      <c r="AK31" s="31"/>
      <c r="AL31" s="31"/>
      <c r="AM31" s="31"/>
      <c r="AN31" s="31"/>
      <c r="AO31" s="31"/>
      <c r="AP31" s="31"/>
      <c r="AQ31" s="31" t="s">
        <v>83</v>
      </c>
      <c r="AR31" s="31"/>
      <c r="AS31" s="31"/>
      <c r="AT31" s="31"/>
      <c r="AU31" s="31"/>
      <c r="AV31" s="31"/>
      <c r="AW31" s="31"/>
      <c r="AX31" s="31"/>
      <c r="AY31" s="31"/>
      <c r="AZ31" s="31"/>
      <c r="BA31" s="31" t="s">
        <v>84</v>
      </c>
      <c r="BB31" s="31"/>
      <c r="BC31" s="31"/>
      <c r="BD31" s="31"/>
      <c r="BE31" s="31"/>
      <c r="BF31" s="31"/>
      <c r="BG31" s="31"/>
      <c r="BH31" s="31"/>
      <c r="BI31" s="31"/>
      <c r="BJ31" s="31"/>
      <c r="BK31" s="31" t="s">
        <v>77</v>
      </c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 t="s">
        <v>88</v>
      </c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 t="s">
        <v>90</v>
      </c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62">
        <v>720</v>
      </c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</row>
    <row r="32" spans="1:167" ht="12.75">
      <c r="A32" s="11" t="s">
        <v>68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31" t="s">
        <v>69</v>
      </c>
      <c r="AI32" s="31"/>
      <c r="AJ32" s="31"/>
      <c r="AK32" s="31"/>
      <c r="AL32" s="31"/>
      <c r="AM32" s="31"/>
      <c r="AN32" s="31"/>
      <c r="AO32" s="31"/>
      <c r="AP32" s="31"/>
      <c r="AQ32" s="73" t="s">
        <v>83</v>
      </c>
      <c r="AR32" s="45"/>
      <c r="AS32" s="45"/>
      <c r="AT32" s="45"/>
      <c r="AU32" s="45"/>
      <c r="AV32" s="45"/>
      <c r="AW32" s="45"/>
      <c r="AX32" s="45"/>
      <c r="AY32" s="45"/>
      <c r="AZ32" s="74"/>
      <c r="BA32" s="73" t="s">
        <v>84</v>
      </c>
      <c r="BB32" s="45"/>
      <c r="BC32" s="45"/>
      <c r="BD32" s="45"/>
      <c r="BE32" s="45"/>
      <c r="BF32" s="45"/>
      <c r="BG32" s="45"/>
      <c r="BH32" s="45"/>
      <c r="BI32" s="45"/>
      <c r="BJ32" s="74"/>
      <c r="BK32" s="31" t="s">
        <v>77</v>
      </c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73" t="s">
        <v>89</v>
      </c>
      <c r="CD32" s="45"/>
      <c r="CE32" s="45"/>
      <c r="CF32" s="45"/>
      <c r="CG32" s="45"/>
      <c r="CH32" s="45"/>
      <c r="CI32" s="45"/>
      <c r="CJ32" s="45"/>
      <c r="CK32" s="45"/>
      <c r="CL32" s="45"/>
      <c r="CM32" s="74"/>
      <c r="CN32" s="73" t="s">
        <v>70</v>
      </c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74"/>
      <c r="DD32" s="73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74"/>
      <c r="DX32" s="63">
        <v>103125</v>
      </c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75"/>
      <c r="ER32" s="63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64"/>
    </row>
    <row r="33" spans="1:167" ht="12" customHeight="1" thickBot="1">
      <c r="A33" s="77" t="s">
        <v>45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8"/>
      <c r="AQ33" s="79" t="s">
        <v>83</v>
      </c>
      <c r="AR33" s="80"/>
      <c r="AS33" s="80"/>
      <c r="AT33" s="80"/>
      <c r="AU33" s="80"/>
      <c r="AV33" s="80"/>
      <c r="AW33" s="80"/>
      <c r="AX33" s="80"/>
      <c r="AY33" s="80"/>
      <c r="AZ33" s="81"/>
      <c r="BA33" s="82" t="s">
        <v>84</v>
      </c>
      <c r="BB33" s="80"/>
      <c r="BC33" s="80"/>
      <c r="BD33" s="80"/>
      <c r="BE33" s="80"/>
      <c r="BF33" s="80"/>
      <c r="BG33" s="80"/>
      <c r="BH33" s="80"/>
      <c r="BI33" s="80"/>
      <c r="BJ33" s="81"/>
      <c r="BK33" s="31" t="s">
        <v>77</v>
      </c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82" t="s">
        <v>71</v>
      </c>
      <c r="CD33" s="80"/>
      <c r="CE33" s="80"/>
      <c r="CF33" s="80"/>
      <c r="CG33" s="80"/>
      <c r="CH33" s="80"/>
      <c r="CI33" s="80"/>
      <c r="CJ33" s="80"/>
      <c r="CK33" s="80"/>
      <c r="CL33" s="80"/>
      <c r="CM33" s="81"/>
      <c r="CN33" s="82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1"/>
      <c r="DD33" s="82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1"/>
      <c r="DX33" s="83">
        <f>SUM(DX30:DX32)</f>
        <v>731416</v>
      </c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5"/>
      <c r="ER33" s="10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76"/>
    </row>
    <row r="34" spans="126:167" s="3" customFormat="1" ht="16.5" customHeight="1" thickBot="1">
      <c r="DV34" s="4" t="s">
        <v>46</v>
      </c>
      <c r="DX34" s="56">
        <f>DX33</f>
        <v>731416</v>
      </c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8"/>
      <c r="ER34" s="59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1"/>
    </row>
    <row r="35" ht="12.75" thickBot="1">
      <c r="A35" s="1" t="s">
        <v>47</v>
      </c>
    </row>
    <row r="36" spans="1:167" ht="12.75">
      <c r="A36" s="1" t="s">
        <v>48</v>
      </c>
      <c r="AH36" s="32" t="s">
        <v>91</v>
      </c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P36" s="32" t="s">
        <v>58</v>
      </c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EK36" s="1" t="s">
        <v>49</v>
      </c>
      <c r="FB36" s="67" t="s">
        <v>65</v>
      </c>
      <c r="FC36" s="68"/>
      <c r="FD36" s="68"/>
      <c r="FE36" s="68"/>
      <c r="FF36" s="68"/>
      <c r="FG36" s="68"/>
      <c r="FH36" s="68"/>
      <c r="FI36" s="68"/>
      <c r="FJ36" s="68"/>
      <c r="FK36" s="69"/>
    </row>
    <row r="37" spans="34:167" ht="12.75" thickBot="1">
      <c r="AH37" s="34" t="s">
        <v>50</v>
      </c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T37" s="34" t="s">
        <v>9</v>
      </c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P37" s="34" t="s">
        <v>10</v>
      </c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EK37" s="1" t="s">
        <v>51</v>
      </c>
      <c r="FB37" s="70">
        <v>1</v>
      </c>
      <c r="FC37" s="71"/>
      <c r="FD37" s="71"/>
      <c r="FE37" s="71"/>
      <c r="FF37" s="71"/>
      <c r="FG37" s="71"/>
      <c r="FH37" s="71"/>
      <c r="FI37" s="71"/>
      <c r="FJ37" s="71"/>
      <c r="FK37" s="72"/>
    </row>
    <row r="38" spans="1:87" ht="12.75">
      <c r="A38" s="1" t="s">
        <v>52</v>
      </c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</row>
    <row r="39" spans="1:87" ht="12.75">
      <c r="A39" s="1" t="s">
        <v>53</v>
      </c>
      <c r="AH39" s="34" t="s">
        <v>9</v>
      </c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D39" s="34" t="s">
        <v>10</v>
      </c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</row>
    <row r="40" spans="1:147" ht="12.75">
      <c r="A40" s="1" t="s">
        <v>54</v>
      </c>
      <c r="AH40" s="32" t="s">
        <v>73</v>
      </c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P40" s="32" t="s">
        <v>74</v>
      </c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W40" s="45" t="s">
        <v>75</v>
      </c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</row>
    <row r="41" spans="34:147" ht="12.75">
      <c r="AH41" s="34" t="s">
        <v>50</v>
      </c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T41" s="34" t="s">
        <v>9</v>
      </c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P41" s="34" t="s">
        <v>10</v>
      </c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W41" s="34" t="s">
        <v>55</v>
      </c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</row>
    <row r="42" spans="2:36" ht="12.75">
      <c r="B42" s="9" t="s">
        <v>11</v>
      </c>
      <c r="C42" s="45" t="s">
        <v>59</v>
      </c>
      <c r="D42" s="45"/>
      <c r="E42" s="45"/>
      <c r="F42" s="45"/>
      <c r="G42" s="1" t="s">
        <v>11</v>
      </c>
      <c r="J42" s="32" t="s">
        <v>72</v>
      </c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46">
        <v>20</v>
      </c>
      <c r="AD42" s="46"/>
      <c r="AE42" s="46"/>
      <c r="AF42" s="46"/>
      <c r="AG42" s="47" t="s">
        <v>60</v>
      </c>
      <c r="AH42" s="47"/>
      <c r="AI42" s="47"/>
      <c r="AJ42" s="1" t="s">
        <v>12</v>
      </c>
    </row>
    <row r="43" spans="1:2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167" s="5" customFormat="1" ht="21.75" customHeight="1">
      <c r="A44" s="65" t="s">
        <v>56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</row>
    <row r="45" ht="3" customHeight="1"/>
  </sheetData>
  <mergeCells count="135">
    <mergeCell ref="ER31:FK31"/>
    <mergeCell ref="A31:AG31"/>
    <mergeCell ref="AH31:AP31"/>
    <mergeCell ref="AQ31:AZ31"/>
    <mergeCell ref="BA31:BJ31"/>
    <mergeCell ref="BK31:CB31"/>
    <mergeCell ref="CC31:CM31"/>
    <mergeCell ref="CN31:DC31"/>
    <mergeCell ref="DD31:DW31"/>
    <mergeCell ref="DX31:EQ31"/>
    <mergeCell ref="ER33:FK33"/>
    <mergeCell ref="A33:AP33"/>
    <mergeCell ref="AQ33:AZ33"/>
    <mergeCell ref="BA33:BJ33"/>
    <mergeCell ref="BK33:CB33"/>
    <mergeCell ref="CC33:CM33"/>
    <mergeCell ref="CN33:DC33"/>
    <mergeCell ref="DD33:DW33"/>
    <mergeCell ref="DX33:EQ33"/>
    <mergeCell ref="A32:AG32"/>
    <mergeCell ref="AH32:AP32"/>
    <mergeCell ref="AQ32:AZ32"/>
    <mergeCell ref="BA32:BJ32"/>
    <mergeCell ref="BK32:CB32"/>
    <mergeCell ref="CC32:CM32"/>
    <mergeCell ref="CN32:DC32"/>
    <mergeCell ref="DD32:DW32"/>
    <mergeCell ref="DX32:EQ32"/>
    <mergeCell ref="ER32:FK32"/>
    <mergeCell ref="A44:FK44"/>
    <mergeCell ref="C42:F42"/>
    <mergeCell ref="J42:AB42"/>
    <mergeCell ref="AC42:AF42"/>
    <mergeCell ref="AG42:AI42"/>
    <mergeCell ref="DW40:EQ40"/>
    <mergeCell ref="DW41:EQ41"/>
    <mergeCell ref="FB36:FK36"/>
    <mergeCell ref="FB37:FK37"/>
    <mergeCell ref="AH40:BR40"/>
    <mergeCell ref="BT40:CN40"/>
    <mergeCell ref="CP40:DU40"/>
    <mergeCell ref="AH41:BR41"/>
    <mergeCell ref="BT41:CN41"/>
    <mergeCell ref="CP41:DU41"/>
    <mergeCell ref="AH38:BB38"/>
    <mergeCell ref="BD38:CI38"/>
    <mergeCell ref="AH39:BB39"/>
    <mergeCell ref="BD39:CI39"/>
    <mergeCell ref="BT36:CN36"/>
    <mergeCell ref="CP36:DU36"/>
    <mergeCell ref="AH37:BR37"/>
    <mergeCell ref="BT37:CN37"/>
    <mergeCell ref="CP37:DU37"/>
    <mergeCell ref="DP11:ES11"/>
    <mergeCell ref="CT12:DM12"/>
    <mergeCell ref="ER17:FK17"/>
    <mergeCell ref="Y25:BS25"/>
    <mergeCell ref="AH36:BR36"/>
    <mergeCell ref="BI17:BL17"/>
    <mergeCell ref="BP17:CC17"/>
    <mergeCell ref="ER20:FK20"/>
    <mergeCell ref="CD17:CG17"/>
    <mergeCell ref="CH17:CJ17"/>
    <mergeCell ref="ER22:FK22"/>
    <mergeCell ref="DX34:EQ34"/>
    <mergeCell ref="A30:AG30"/>
    <mergeCell ref="ER34:FK34"/>
    <mergeCell ref="C13:F13"/>
    <mergeCell ref="J13:AB13"/>
    <mergeCell ref="AC13:AF13"/>
    <mergeCell ref="AG13:AI13"/>
    <mergeCell ref="DX30:EQ30"/>
    <mergeCell ref="ER30:FK30"/>
    <mergeCell ref="DD29:DW29"/>
    <mergeCell ref="DX29:EQ29"/>
    <mergeCell ref="ER29:FK29"/>
    <mergeCell ref="CT6:FK6"/>
    <mergeCell ref="CT7:FK7"/>
    <mergeCell ref="CT8:FK8"/>
    <mergeCell ref="CT9:FK9"/>
    <mergeCell ref="ER19:FK19"/>
    <mergeCell ref="ER23:FK23"/>
    <mergeCell ref="ER24:FK24"/>
    <mergeCell ref="CH16:CK16"/>
    <mergeCell ref="AC19:DP19"/>
    <mergeCell ref="AF20:DP20"/>
    <mergeCell ref="AM21:DP21"/>
    <mergeCell ref="V22:DP22"/>
    <mergeCell ref="Y24:BS24"/>
    <mergeCell ref="ER18:FK18"/>
    <mergeCell ref="ER21:FK21"/>
    <mergeCell ref="DP12:ES12"/>
    <mergeCell ref="CV13:CY13"/>
    <mergeCell ref="DC13:DU13"/>
    <mergeCell ref="DV13:DY13"/>
    <mergeCell ref="DZ13:EB13"/>
    <mergeCell ref="ER15:FK15"/>
    <mergeCell ref="ER16:FK16"/>
    <mergeCell ref="CT10:FK10"/>
    <mergeCell ref="CT11:DM11"/>
    <mergeCell ref="A7:BR7"/>
    <mergeCell ref="A6:BR6"/>
    <mergeCell ref="A8:BR8"/>
    <mergeCell ref="A9:BR9"/>
    <mergeCell ref="A10:BR10"/>
    <mergeCell ref="A11:T11"/>
    <mergeCell ref="W11:AZ11"/>
    <mergeCell ref="A12:T12"/>
    <mergeCell ref="W12:AZ12"/>
    <mergeCell ref="AH30:AP30"/>
    <mergeCell ref="AQ30:AZ30"/>
    <mergeCell ref="BA30:BJ30"/>
    <mergeCell ref="BK30:CB30"/>
    <mergeCell ref="CC30:CM30"/>
    <mergeCell ref="CN30:DC30"/>
    <mergeCell ref="DD30:DW30"/>
    <mergeCell ref="DX28:EQ28"/>
    <mergeCell ref="ER28:FK28"/>
    <mergeCell ref="DX27:FK27"/>
    <mergeCell ref="A29:AG29"/>
    <mergeCell ref="AH29:AP29"/>
    <mergeCell ref="AQ29:AZ29"/>
    <mergeCell ref="BA29:BJ29"/>
    <mergeCell ref="BK29:CB29"/>
    <mergeCell ref="CC29:CM29"/>
    <mergeCell ref="CN29:DC29"/>
    <mergeCell ref="A27:AG28"/>
    <mergeCell ref="AH27:AP28"/>
    <mergeCell ref="AQ28:AZ28"/>
    <mergeCell ref="BA28:BJ28"/>
    <mergeCell ref="AQ27:DW27"/>
    <mergeCell ref="BK28:CB28"/>
    <mergeCell ref="CC28:CM28"/>
    <mergeCell ref="CN28:DC28"/>
    <mergeCell ref="DD28:DW28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Gubar</cp:lastModifiedBy>
  <cp:lastPrinted>2016-01-27T04:21:34Z</cp:lastPrinted>
  <dcterms:created xsi:type="dcterms:W3CDTF">2010-09-22T07:19:29Z</dcterms:created>
  <dcterms:modified xsi:type="dcterms:W3CDTF">2016-01-27T04:21:56Z</dcterms:modified>
  <cp:category/>
  <cp:version/>
  <cp:contentType/>
  <cp:contentStatus/>
</cp:coreProperties>
</file>